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JUMICH\"/>
    </mc:Choice>
  </mc:AlternateContent>
  <xr:revisionPtr revIDLastSave="0" documentId="13_ncr:1_{4E911487-58DC-4D30-A7C2-58D29CDB23B1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Tabla_512813" sheetId="2" r:id="rId2"/>
  </sheets>
  <externalReferences>
    <externalReference r:id="rId3"/>
    <externalReference r:id="rId4"/>
  </externalReferences>
  <calcPr calcId="181029"/>
</workbook>
</file>

<file path=xl/calcChain.xml><?xml version="1.0" encoding="utf-8"?>
<calcChain xmlns="http://schemas.openxmlformats.org/spreadsheetml/2006/main">
  <c r="B12" i="2" l="1"/>
  <c r="B11" i="2"/>
  <c r="B6" i="2"/>
</calcChain>
</file>

<file path=xl/sharedStrings.xml><?xml version="1.0" encoding="utf-8"?>
<sst xmlns="http://schemas.openxmlformats.org/spreadsheetml/2006/main" count="111" uniqueCount="72">
  <si>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</si>
  <si>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</si>
  <si>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</si>
  <si>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</si>
  <si>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</si>
  <si>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</si>
  <si>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</si>
  <si>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</si>
  <si>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</si>
  <si>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</si>
  <si>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</si>
  <si>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</si>
  <si>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</si>
  <si>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</si>
  <si>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</si>
  <si>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</si>
  <si>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</si>
  <si>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</si>
  <si>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</si>
  <si>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</si>
  <si>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</si>
  <si>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</si>
  <si>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</si>
  <si>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</si>
  <si>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</si>
  <si>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</si>
  <si>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</si>
  <si>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</si>
  <si>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</si>
  <si>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</si>
  <si>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</si>
  <si>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</si>
  <si>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</si>
  <si>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</si>
  <si>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</si>
  <si>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</si>
  <si>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</si>
  <si>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</si>
  <si>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</si>
  <si>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</si>
  <si>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</si>
  <si>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</si>
  <si>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</si>
  <si>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SUBDIRECCION DE ORGANIZACIÓN Y PARTICIPACION SOCIAL</t>
  </si>
  <si>
    <t>Promover capacidades en las y los jóvenes así como mejorar su entorno para que puedan ejercer sus libertades y así acceder a mejores condiciones de vida.desarrollando el tema de la inclusion social</t>
  </si>
  <si>
    <t>Subdirección de  Planeación y Desarrollo Institucional</t>
  </si>
  <si>
    <t>Sin nota aclaratoria</t>
  </si>
  <si>
    <t>Rescatar espacios publicos en las zonas donde se encuentra un alto indice delicitvo en focos rojos</t>
  </si>
  <si>
    <t>Subdireccion de Integracion al Desarrollo Económico</t>
  </si>
  <si>
    <t>Subdirección de Organización y Participación Social</t>
  </si>
  <si>
    <t>Subdireccion de Servicio Social</t>
  </si>
  <si>
    <t xml:space="preserve">Otorgar el Premio Michoacano de la Juventud a los jóvenes destacados </t>
  </si>
  <si>
    <t>Realizar Terapias Psicológicas y Nutricionales</t>
  </si>
  <si>
    <t>Organización y Acreditación del Servicio Social de Pasantes y Vinculación con Programas Sociales y Comunitarios.</t>
  </si>
  <si>
    <t>Caravanas Integrales en los Municipios que lo soliciten</t>
  </si>
  <si>
    <t>Asesoramiento y registro de marcas y talleres de emprendimiento</t>
  </si>
  <si>
    <t>Realizar talleres que permitan a la juventud identificar y participar en la Inclusión Social.</t>
  </si>
  <si>
    <t xml:space="preserve">Jóvenes de 12 a 29 años de edad </t>
  </si>
  <si>
    <t>Ejecutar acciones tendientes a rehabilitar y apropiarse de espacios públicos con descuido estructural</t>
  </si>
  <si>
    <t>ACTIVIDAD</t>
  </si>
  <si>
    <t>Porcentaje de eventos realizados con motivo del Día Internacional de la Juventud</t>
  </si>
  <si>
    <t>Concurso</t>
  </si>
  <si>
    <t xml:space="preserve">Porcentaje de premios otorgados </t>
  </si>
  <si>
    <t>Premio</t>
  </si>
  <si>
    <t xml:space="preserve">Porcentaje de Terapias programadas </t>
  </si>
  <si>
    <t xml:space="preserve">Terapias </t>
  </si>
  <si>
    <t>Porcentaje de jóvenes programados</t>
  </si>
  <si>
    <t>Joven.</t>
  </si>
  <si>
    <t>Evento</t>
  </si>
  <si>
    <t>http://laipdocs.michoacan.gob.mx/?wpfb_dl=504115</t>
  </si>
  <si>
    <t>Gira del emprendimiento</t>
  </si>
  <si>
    <t>Realizar el evento por el Día Internacional de la Juventud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</si>
</sst>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3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 2" xfId="1" xr:uid="{50D3E97F-BBD1-41AF-BA4B-05C7984C91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ulianna%20Bugarini/Downloads/FORMATO-FICHA-TECNICA%20IJUMICH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ulianna%20Bugarini/AppData/Roaming/Microsoft/Excel/FORMATO-FICHA-TECNICA%20IJUMICH%202022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GUÍA"/>
      <sheetName val="EJEMPLO DE LLENADO"/>
      <sheetName val="FICHA TÉCNICA FIN"/>
      <sheetName val="FICHA TÉCNICA PROPOSITO"/>
      <sheetName val="FICHA TÉCNICA COMPONENTE"/>
      <sheetName val="FICHA TÉCNICA ACTIV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9">
          <cell r="FQ9" t="str">
            <v>Realizar ferias para incentivar la creación de empresas constituidas por jóvenes del Estado de Michoacán</v>
          </cell>
          <cell r="GP9" t="str">
            <v>Realizar talleres que capaciten e incentiven a los jóvenes del estado de Michoacán para el autoempleo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GUÍA"/>
      <sheetName val="EJEMPLO DE LLENADO"/>
      <sheetName val="FICHA TÉCNICA FIN"/>
      <sheetName val="FICHA TÉCNICA PROPOSITO"/>
      <sheetName val="FICHA TÉCNICA COMPONENTE"/>
      <sheetName val="FICHA TÉCNICA ACTIV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9">
          <cell r="C9" t="str">
            <v>Realizar talleres de capacitación en materia de prevención de adicciones y educación sexual, denominados "Caravanas Integrales de la Juventud".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04115" TargetMode="External"/><Relationship Id="rId3" Type="http://schemas.openxmlformats.org/officeDocument/2006/relationships/hyperlink" Target="http://laipdocs.michoacan.gob.mx/?wpfb_dl=504115" TargetMode="External"/><Relationship Id="rId7" Type="http://schemas.openxmlformats.org/officeDocument/2006/relationships/hyperlink" Target="http://laipdocs.michoacan.gob.mx/?wpfb_dl=504115" TargetMode="External"/><Relationship Id="rId2" Type="http://schemas.openxmlformats.org/officeDocument/2006/relationships/hyperlink" Target="http://laipdocs.michoacan.gob.mx/?wpfb_dl=504115" TargetMode="External"/><Relationship Id="rId1" Type="http://schemas.openxmlformats.org/officeDocument/2006/relationships/hyperlink" Target="http://laipdocs.michoacan.gob.mx/?wpfb_dl=504115" TargetMode="External"/><Relationship Id="rId6" Type="http://schemas.openxmlformats.org/officeDocument/2006/relationships/hyperlink" Target="http://laipdocs.michoacan.gob.mx/?wpfb_dl=504115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504115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04115" TargetMode="External"/><Relationship Id="rId9" Type="http://schemas.openxmlformats.org/officeDocument/2006/relationships/hyperlink" Target="http://laipdocs.michoacan.gob.mx/?wpfb_dl=5041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view="pageLayout" topLeftCell="G2" zoomScaleNormal="100" workbookViewId="0">
      <selection activeCell="G8" sqref="G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81.7109375" bestFit="1" customWidth="1"/>
    <col min="6" max="6" width="46" bestFit="1" customWidth="1"/>
    <col min="7" max="7" width="84.5703125" bestFit="1" customWidth="1"/>
    <col min="8" max="8" width="73.28515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2" x14ac:dyDescent="0.25">
      <c r="A6" s="14" t="s">
        <v>24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2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2" ht="60" x14ac:dyDescent="0.25">
      <c r="A8" s="4">
        <v>2023</v>
      </c>
      <c r="B8" s="5">
        <v>44927</v>
      </c>
      <c r="C8" s="6">
        <v>45291</v>
      </c>
      <c r="D8" s="4" t="s">
        <v>43</v>
      </c>
      <c r="E8" s="4" t="s">
        <v>44</v>
      </c>
      <c r="F8" s="4">
        <v>1</v>
      </c>
      <c r="G8" s="13" t="s">
        <v>69</v>
      </c>
      <c r="H8" s="4" t="s">
        <v>45</v>
      </c>
      <c r="I8" s="5">
        <v>45110</v>
      </c>
      <c r="J8" s="5">
        <v>45107</v>
      </c>
      <c r="K8" s="4" t="s">
        <v>46</v>
      </c>
      <c r="L8" s="3"/>
    </row>
    <row r="9" spans="1:12" ht="60" x14ac:dyDescent="0.25">
      <c r="A9" s="4">
        <v>2023</v>
      </c>
      <c r="B9" s="5">
        <v>44927</v>
      </c>
      <c r="C9" s="6">
        <v>45291</v>
      </c>
      <c r="D9" s="4" t="s">
        <v>43</v>
      </c>
      <c r="E9" s="4" t="s">
        <v>47</v>
      </c>
      <c r="F9" s="4">
        <v>2</v>
      </c>
      <c r="G9" s="13" t="s">
        <v>69</v>
      </c>
      <c r="H9" s="4" t="s">
        <v>45</v>
      </c>
      <c r="I9" s="5">
        <v>45110</v>
      </c>
      <c r="J9" s="5">
        <v>45107</v>
      </c>
      <c r="K9" s="4" t="s">
        <v>46</v>
      </c>
      <c r="L9" s="3"/>
    </row>
    <row r="10" spans="1:12" ht="60" x14ac:dyDescent="0.25">
      <c r="A10" s="4">
        <v>2023</v>
      </c>
      <c r="B10" s="5">
        <v>44927</v>
      </c>
      <c r="C10" s="6">
        <v>45291</v>
      </c>
      <c r="D10" s="4" t="s">
        <v>48</v>
      </c>
      <c r="E10" s="4" t="s">
        <v>70</v>
      </c>
      <c r="F10" s="4">
        <v>3</v>
      </c>
      <c r="G10" s="13" t="s">
        <v>69</v>
      </c>
      <c r="H10" s="4" t="s">
        <v>45</v>
      </c>
      <c r="I10" s="5">
        <v>45110</v>
      </c>
      <c r="J10" s="5">
        <v>45107</v>
      </c>
      <c r="K10" s="4" t="s">
        <v>46</v>
      </c>
      <c r="L10" s="3"/>
    </row>
    <row r="11" spans="1:12" ht="60" x14ac:dyDescent="0.25">
      <c r="A11" s="4">
        <v>2023</v>
      </c>
      <c r="B11" s="5">
        <v>44927</v>
      </c>
      <c r="C11" s="6">
        <v>45291</v>
      </c>
      <c r="D11" s="4" t="s">
        <v>49</v>
      </c>
      <c r="E11" s="4" t="s">
        <v>71</v>
      </c>
      <c r="F11" s="4">
        <v>4</v>
      </c>
      <c r="G11" s="13" t="s">
        <v>69</v>
      </c>
      <c r="H11" s="4" t="s">
        <v>45</v>
      </c>
      <c r="I11" s="5">
        <v>45110</v>
      </c>
      <c r="J11" s="5">
        <v>45107</v>
      </c>
      <c r="K11" s="4" t="s">
        <v>46</v>
      </c>
      <c r="L11" s="3"/>
    </row>
    <row r="12" spans="1:12" ht="60" x14ac:dyDescent="0.25">
      <c r="A12" s="4">
        <v>2023</v>
      </c>
      <c r="B12" s="5">
        <v>44927</v>
      </c>
      <c r="C12" s="6">
        <v>45291</v>
      </c>
      <c r="D12" s="4" t="s">
        <v>50</v>
      </c>
      <c r="E12" s="4" t="s">
        <v>51</v>
      </c>
      <c r="F12" s="4">
        <v>5</v>
      </c>
      <c r="G12" s="13" t="s">
        <v>69</v>
      </c>
      <c r="H12" s="4" t="s">
        <v>45</v>
      </c>
      <c r="I12" s="5">
        <v>45110</v>
      </c>
      <c r="J12" s="5">
        <v>45107</v>
      </c>
      <c r="K12" s="4" t="s">
        <v>46</v>
      </c>
      <c r="L12" s="3"/>
    </row>
    <row r="13" spans="1:12" ht="60" x14ac:dyDescent="0.25">
      <c r="A13" s="4">
        <v>2023</v>
      </c>
      <c r="B13" s="5">
        <v>44927</v>
      </c>
      <c r="C13" s="6">
        <v>45291</v>
      </c>
      <c r="D13" s="4" t="s">
        <v>49</v>
      </c>
      <c r="E13" s="4" t="s">
        <v>52</v>
      </c>
      <c r="F13" s="4">
        <v>6</v>
      </c>
      <c r="G13" s="13" t="s">
        <v>69</v>
      </c>
      <c r="H13" s="4" t="s">
        <v>45</v>
      </c>
      <c r="I13" s="5">
        <v>45110</v>
      </c>
      <c r="J13" s="5">
        <v>45107</v>
      </c>
      <c r="K13" s="4" t="s">
        <v>46</v>
      </c>
      <c r="L13" s="3"/>
    </row>
    <row r="14" spans="1:12" ht="60" x14ac:dyDescent="0.25">
      <c r="A14" s="4">
        <v>2023</v>
      </c>
      <c r="B14" s="5">
        <v>44927</v>
      </c>
      <c r="C14" s="6">
        <v>45291</v>
      </c>
      <c r="D14" s="4" t="s">
        <v>50</v>
      </c>
      <c r="E14" s="4" t="s">
        <v>53</v>
      </c>
      <c r="F14" s="4">
        <v>7</v>
      </c>
      <c r="G14" s="13" t="s">
        <v>69</v>
      </c>
      <c r="H14" s="4" t="s">
        <v>45</v>
      </c>
      <c r="I14" s="5">
        <v>45110</v>
      </c>
      <c r="J14" s="5">
        <v>45107</v>
      </c>
      <c r="K14" s="4" t="s">
        <v>46</v>
      </c>
      <c r="L14" s="3"/>
    </row>
    <row r="15" spans="1:12" ht="60" x14ac:dyDescent="0.25">
      <c r="A15" s="4">
        <v>2023</v>
      </c>
      <c r="B15" s="5">
        <v>44927</v>
      </c>
      <c r="C15" s="6">
        <v>45291</v>
      </c>
      <c r="D15" s="4" t="s">
        <v>49</v>
      </c>
      <c r="E15" s="4" t="s">
        <v>54</v>
      </c>
      <c r="F15" s="4">
        <v>8</v>
      </c>
      <c r="G15" s="13" t="s">
        <v>69</v>
      </c>
      <c r="H15" s="4" t="s">
        <v>45</v>
      </c>
      <c r="I15" s="5">
        <v>45110</v>
      </c>
      <c r="J15" s="5">
        <v>45107</v>
      </c>
      <c r="K15" s="4" t="s">
        <v>46</v>
      </c>
      <c r="L15" s="3"/>
    </row>
    <row r="16" spans="1:12" ht="60" x14ac:dyDescent="0.25">
      <c r="A16" s="4">
        <v>2023</v>
      </c>
      <c r="B16" s="5">
        <v>44927</v>
      </c>
      <c r="C16" s="6">
        <v>45291</v>
      </c>
      <c r="D16" s="4" t="s">
        <v>48</v>
      </c>
      <c r="E16" s="4" t="s">
        <v>55</v>
      </c>
      <c r="F16" s="4">
        <v>9</v>
      </c>
      <c r="G16" s="13" t="s">
        <v>69</v>
      </c>
      <c r="H16" s="4" t="s">
        <v>45</v>
      </c>
      <c r="I16" s="5">
        <v>45110</v>
      </c>
      <c r="J16" s="5">
        <v>45107</v>
      </c>
      <c r="K16" s="4" t="s">
        <v>46</v>
      </c>
      <c r="L16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7" type="noConversion"/>
  <hyperlinks>
    <hyperlink ref="G8" r:id="rId1" xr:uid="{6C00B2B9-CBBB-4AF9-9420-F7F5412F3FBB}"/>
    <hyperlink ref="G9" r:id="rId2" xr:uid="{F1363F56-6581-4670-8C76-EEC8BF4AC9FA}"/>
    <hyperlink ref="G10" r:id="rId3" xr:uid="{89F89DDD-38B4-4E69-8B21-2C27209559D1}"/>
    <hyperlink ref="G12" r:id="rId4" xr:uid="{2937E459-D295-442E-964A-D0F539D31100}"/>
    <hyperlink ref="G14" r:id="rId5" xr:uid="{E85CFADA-265F-41C8-83CA-028B06CAA295}"/>
    <hyperlink ref="G16" r:id="rId6" xr:uid="{FE064BD2-8353-461C-B13C-9C17F611B4E5}"/>
    <hyperlink ref="G11" r:id="rId7" xr:uid="{F8407A76-C064-4AE2-B20A-169382CEB7E6}"/>
    <hyperlink ref="G13" r:id="rId8" xr:uid="{FB2CC26B-E9C7-40D3-BC66-05A78970BA90}"/>
    <hyperlink ref="G15" r:id="rId9" xr:uid="{C78A3EEB-E497-429F-96FF-B71D544140B5}"/>
  </hyperlinks>
  <pageMargins left="0.7" right="0.7" top="0.75" bottom="0.75" header="0.3" footer="0.3"/>
  <pageSetup paperSize="9"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ht="51" x14ac:dyDescent="0.25">
      <c r="A4" s="7">
        <v>1</v>
      </c>
      <c r="B4" s="8" t="s">
        <v>56</v>
      </c>
      <c r="C4" s="9">
        <v>23</v>
      </c>
      <c r="D4" s="4" t="s">
        <v>57</v>
      </c>
    </row>
    <row r="5" spans="1:4" ht="63.75" x14ac:dyDescent="0.25">
      <c r="A5" s="7">
        <v>2</v>
      </c>
      <c r="B5" s="8" t="s">
        <v>58</v>
      </c>
      <c r="C5" s="10">
        <v>10</v>
      </c>
      <c r="D5" s="11" t="s">
        <v>59</v>
      </c>
    </row>
    <row r="6" spans="1:4" ht="63.75" x14ac:dyDescent="0.25">
      <c r="A6" s="7">
        <v>3</v>
      </c>
      <c r="B6" s="8" t="str">
        <f>'[1]FICHA TÉCNICA ACTIVIDAD'!$FQ$9</f>
        <v>Realizar ferias para incentivar la creación de empresas constituidas por jóvenes del Estado de Michoacán</v>
      </c>
      <c r="C6" s="4">
        <v>1</v>
      </c>
      <c r="D6" s="12" t="s">
        <v>59</v>
      </c>
    </row>
    <row r="7" spans="1:4" ht="60" x14ac:dyDescent="0.25">
      <c r="A7" s="7">
        <v>4</v>
      </c>
      <c r="B7" s="4" t="s">
        <v>60</v>
      </c>
      <c r="C7" s="4">
        <v>1</v>
      </c>
      <c r="D7" s="12" t="s">
        <v>61</v>
      </c>
    </row>
    <row r="8" spans="1:4" ht="30" x14ac:dyDescent="0.25">
      <c r="A8" s="7">
        <v>5</v>
      </c>
      <c r="B8" s="4" t="s">
        <v>62</v>
      </c>
      <c r="C8" s="4">
        <v>0</v>
      </c>
      <c r="D8" s="12" t="s">
        <v>63</v>
      </c>
    </row>
    <row r="9" spans="1:4" ht="30" x14ac:dyDescent="0.25">
      <c r="A9" s="7">
        <v>6</v>
      </c>
      <c r="B9" s="4" t="s">
        <v>64</v>
      </c>
      <c r="C9" s="4">
        <v>900</v>
      </c>
      <c r="D9" s="12" t="s">
        <v>65</v>
      </c>
    </row>
    <row r="10" spans="1:4" ht="30" x14ac:dyDescent="0.25">
      <c r="A10" s="7">
        <v>7</v>
      </c>
      <c r="B10" s="4" t="s">
        <v>66</v>
      </c>
      <c r="C10" s="4">
        <v>6500</v>
      </c>
      <c r="D10" s="12" t="s">
        <v>67</v>
      </c>
    </row>
    <row r="11" spans="1:4" ht="76.5" x14ac:dyDescent="0.25">
      <c r="A11" s="7">
        <v>8</v>
      </c>
      <c r="B11" s="8" t="str">
        <f>'[2]FICHA TÉCNICA ACTIVIDAD'!$C$9</f>
        <v>Realizar talleres de capacitación en materia de prevención de adicciones y educación sexual, denominados "Caravanas Integrales de la Juventud".</v>
      </c>
      <c r="C11" s="4">
        <v>47</v>
      </c>
      <c r="D11" s="12" t="s">
        <v>68</v>
      </c>
    </row>
    <row r="12" spans="1:4" ht="63.75" x14ac:dyDescent="0.25">
      <c r="A12" s="7">
        <v>9</v>
      </c>
      <c r="B12" s="8" t="str">
        <f>'[1]FICHA TÉCNICA ACTIVIDAD'!$GP$9</f>
        <v>Realizar talleres que capaciten e incentiven a los jóvenes del estado de Michoacán para el autoempleo</v>
      </c>
      <c r="C12" s="9">
        <v>33</v>
      </c>
      <c r="D12" s="4" t="s">
        <v>59</v>
      </c>
    </row>
  </sheetData>
  <dataValidations count="1">
    <dataValidation type="textLength" allowBlank="1" showInputMessage="1" showErrorMessage="1" errorTitle="Formato incorrecto" error="El texto no puede pasar el límite de 150 caracteres" sqref="D6:D11" xr:uid="{BEF5FFCA-A5D1-4CCD-8CC2-8FBF2101EDEB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2023-05-15T18:29:52Z</dcterms:created>
  <dcterms:modified xsi:type="dcterms:W3CDTF">2023-11-14T20:13:20Z</dcterms:modified>
</cp:coreProperties>
</file>